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<sst xmlns="http://schemas.openxmlformats.org/spreadsheetml/2006/main" count="35" uniqueCount="23">
  <si>
    <t>TRANS - MISSION Comp</t>
  </si>
  <si>
    <t>TRANS - MISSION Speed</t>
  </si>
  <si>
    <t>MISSION CARBON PRO - Disc</t>
  </si>
  <si>
    <t>MISSION Comp</t>
  </si>
  <si>
    <t>MISSION Speed</t>
  </si>
  <si>
    <t>CARBON Team</t>
  </si>
  <si>
    <t>CARBON Race</t>
  </si>
  <si>
    <t>CARBON SPECIAL EDITION Disc</t>
  </si>
  <si>
    <t>CARBON SPECIAL EDITION "V"</t>
  </si>
  <si>
    <t>MATTS PRO - Disc</t>
  </si>
  <si>
    <t xml:space="preserve"> </t>
  </si>
  <si>
    <t>17", 19", 21"</t>
  </si>
  <si>
    <t>18", 20", 22"</t>
  </si>
  <si>
    <t>16", 18", 20", 22"</t>
  </si>
  <si>
    <t>Původní</t>
  </si>
  <si>
    <t>MOC</t>
  </si>
  <si>
    <t xml:space="preserve">Akční </t>
  </si>
  <si>
    <t>Sleva</t>
  </si>
  <si>
    <t>Model 2005</t>
  </si>
  <si>
    <t>Dostupné velikosti</t>
  </si>
  <si>
    <r>
      <t xml:space="preserve">TOP </t>
    </r>
    <r>
      <rPr>
        <sz val="14"/>
        <rFont val="Arial CE"/>
        <family val="2"/>
      </rPr>
      <t xml:space="preserve"> modely  </t>
    </r>
    <r>
      <rPr>
        <b/>
        <sz val="18"/>
        <rFont val="Arial CE"/>
        <family val="2"/>
      </rPr>
      <t>MERIDA</t>
    </r>
    <r>
      <rPr>
        <sz val="14"/>
        <rFont val="Arial CE"/>
        <family val="2"/>
      </rPr>
      <t xml:space="preserve">  2005</t>
    </r>
  </si>
  <si>
    <t>18", 20"</t>
  </si>
  <si>
    <t>ceník platí od: 18.8.2005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</si>
</sst>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</numFmts>
  <fonts count="6">
    <font>
      <sz val="10"/>
      <name val="Arial CE"/>
      <family val="0"/>
    </font>
    <font>
      <sz val="14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b/>
      <sz val="18"/>
      <name val="Arial CE"/>
      <family val="2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164" fontId="0" fillId="0" borderId="15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164" fontId="0" fillId="0" borderId="23" xfId="0" applyNumberFormat="1" applyBorder="1" applyAlignment="1">
      <alignment horizontal="center"/>
    </xf>
    <xf numFmtId="164" fontId="0" fillId="0" borderId="24" xfId="0" applyNumberFormat="1" applyBorder="1" applyAlignment="1">
      <alignment horizontal="center"/>
    </xf>
    <xf numFmtId="164" fontId="0" fillId="0" borderId="25" xfId="0" applyNumberFormat="1" applyBorder="1" applyAlignment="1">
      <alignment horizontal="center"/>
    </xf>
    <xf numFmtId="164" fontId="0" fillId="0" borderId="26" xfId="0" applyNumberFormat="1" applyBorder="1" applyAlignment="1">
      <alignment horizontal="center"/>
    </xf>
    <xf numFmtId="164" fontId="3" fillId="0" borderId="27" xfId="0" applyNumberFormat="1" applyFont="1" applyBorder="1" applyAlignment="1">
      <alignment horizontal="center"/>
    </xf>
    <xf numFmtId="164" fontId="3" fillId="0" borderId="28" xfId="0" applyNumberFormat="1" applyFont="1" applyBorder="1" applyAlignment="1">
      <alignment horizontal="center"/>
    </xf>
    <xf numFmtId="164" fontId="0" fillId="0" borderId="29" xfId="0" applyNumberFormat="1" applyBorder="1" applyAlignment="1">
      <alignment horizontal="center"/>
    </xf>
    <xf numFmtId="164" fontId="2" fillId="0" borderId="30" xfId="0" applyNumberFormat="1" applyFont="1" applyBorder="1" applyAlignment="1">
      <alignment horizontal="center"/>
    </xf>
    <xf numFmtId="164" fontId="2" fillId="0" borderId="31" xfId="0" applyNumberFormat="1" applyFont="1" applyBorder="1" applyAlignment="1">
      <alignment horizontal="center"/>
    </xf>
    <xf numFmtId="164" fontId="2" fillId="0" borderId="29" xfId="0" applyNumberFormat="1" applyFont="1" applyBorder="1" applyAlignment="1">
      <alignment horizontal="center"/>
    </xf>
    <xf numFmtId="164" fontId="2" fillId="0" borderId="32" xfId="0" applyNumberFormat="1" applyFont="1" applyBorder="1" applyAlignment="1">
      <alignment horizontal="center"/>
    </xf>
    <xf numFmtId="164" fontId="2" fillId="0" borderId="33" xfId="0" applyNumberFormat="1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25" xfId="0" applyFont="1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F25"/>
  <sheetViews>
    <sheetView tabSelected="1" workbookViewId="0" topLeftCell="A1">
      <selection activeCell="D26" sqref="D26"/>
    </sheetView>
  </sheetViews>
  <sheetFormatPr defaultColWidth="9.00390625" defaultRowHeight="12.75"/>
  <cols>
    <col min="1" max="1" width="0.12890625" style="0" customWidth="1"/>
    <col min="2" max="2" width="32.75390625" style="0" customWidth="1"/>
    <col min="3" max="3" width="15.875" style="0" customWidth="1"/>
    <col min="4" max="4" width="14.875" style="0" customWidth="1"/>
    <col min="5" max="5" width="18.25390625" style="0" customWidth="1"/>
    <col min="6" max="6" width="12.625" style="0" customWidth="1"/>
  </cols>
  <sheetData>
    <row r="2" ht="0.75" customHeight="1"/>
    <row r="3" ht="12.75" hidden="1"/>
    <row r="4" ht="13.5" thickBot="1"/>
    <row r="5" spans="1:6" ht="24" thickBot="1">
      <c r="A5" t="s">
        <v>10</v>
      </c>
      <c r="B5" s="38" t="s">
        <v>20</v>
      </c>
      <c r="C5" s="39"/>
      <c r="D5" s="39"/>
      <c r="E5" s="39"/>
      <c r="F5" s="40"/>
    </row>
    <row r="6" ht="13.5" thickBot="1"/>
    <row r="7" spans="2:6" ht="15.75">
      <c r="B7" s="2"/>
      <c r="C7" s="3"/>
      <c r="D7" s="18" t="s">
        <v>14</v>
      </c>
      <c r="E7" s="30" t="s">
        <v>16</v>
      </c>
      <c r="F7" s="24"/>
    </row>
    <row r="8" spans="2:6" ht="16.5" thickBot="1">
      <c r="B8" s="9" t="s">
        <v>18</v>
      </c>
      <c r="C8" s="10" t="s">
        <v>19</v>
      </c>
      <c r="D8" s="19" t="s">
        <v>15</v>
      </c>
      <c r="E8" s="31" t="s">
        <v>15</v>
      </c>
      <c r="F8" s="25" t="s">
        <v>17</v>
      </c>
    </row>
    <row r="9" spans="2:6" ht="13.5" thickBot="1">
      <c r="B9" s="4"/>
      <c r="C9" s="5"/>
      <c r="D9" s="6"/>
      <c r="E9" s="32"/>
      <c r="F9" s="7"/>
    </row>
    <row r="10" spans="2:6" ht="18">
      <c r="B10" s="13" t="s">
        <v>0</v>
      </c>
      <c r="C10" s="11" t="s">
        <v>11</v>
      </c>
      <c r="D10" s="20">
        <v>68490</v>
      </c>
      <c r="E10" s="33">
        <v>47490</v>
      </c>
      <c r="F10" s="26">
        <f>D10-E10</f>
        <v>21000</v>
      </c>
    </row>
    <row r="11" spans="2:6" ht="18.75" thickBot="1">
      <c r="B11" s="14" t="s">
        <v>1</v>
      </c>
      <c r="C11" s="8" t="s">
        <v>11</v>
      </c>
      <c r="D11" s="21">
        <v>44990</v>
      </c>
      <c r="E11" s="34">
        <v>31990</v>
      </c>
      <c r="F11" s="27">
        <f aca="true" t="shared" si="0" ref="F11:F23">D11-E11</f>
        <v>13000</v>
      </c>
    </row>
    <row r="12" spans="2:6" ht="5.25" customHeight="1" thickBot="1">
      <c r="B12" s="15"/>
      <c r="C12" s="5"/>
      <c r="D12" s="6"/>
      <c r="E12" s="35"/>
      <c r="F12" s="7" t="s">
        <v>10</v>
      </c>
    </row>
    <row r="13" spans="2:6" ht="18.75" thickBot="1">
      <c r="B13" s="16" t="s">
        <v>2</v>
      </c>
      <c r="C13" s="12" t="s">
        <v>12</v>
      </c>
      <c r="D13" s="22">
        <v>95990</v>
      </c>
      <c r="E13" s="36">
        <v>67990</v>
      </c>
      <c r="F13" s="28">
        <f t="shared" si="0"/>
        <v>28000</v>
      </c>
    </row>
    <row r="14" spans="2:6" ht="5.25" customHeight="1" thickBot="1">
      <c r="B14" s="15"/>
      <c r="C14" s="5"/>
      <c r="D14" s="6"/>
      <c r="E14" s="35"/>
      <c r="F14" s="7" t="s">
        <v>10</v>
      </c>
    </row>
    <row r="15" spans="2:6" ht="18">
      <c r="B15" s="13" t="s">
        <v>3</v>
      </c>
      <c r="C15" s="11" t="s">
        <v>13</v>
      </c>
      <c r="D15" s="20">
        <v>45490</v>
      </c>
      <c r="E15" s="33">
        <v>32490</v>
      </c>
      <c r="F15" s="26">
        <f t="shared" si="0"/>
        <v>13000</v>
      </c>
    </row>
    <row r="16" spans="2:6" ht="18.75" thickBot="1">
      <c r="B16" s="14" t="s">
        <v>4</v>
      </c>
      <c r="C16" s="8" t="s">
        <v>13</v>
      </c>
      <c r="D16" s="21">
        <v>36590</v>
      </c>
      <c r="E16" s="34">
        <v>25590</v>
      </c>
      <c r="F16" s="27">
        <f t="shared" si="0"/>
        <v>11000</v>
      </c>
    </row>
    <row r="17" spans="2:6" ht="5.25" customHeight="1" thickBot="1">
      <c r="B17" s="15"/>
      <c r="C17" s="5"/>
      <c r="D17" s="6"/>
      <c r="E17" s="35"/>
      <c r="F17" s="7" t="s">
        <v>10</v>
      </c>
    </row>
    <row r="18" spans="2:6" ht="18">
      <c r="B18" s="13" t="s">
        <v>5</v>
      </c>
      <c r="C18" s="11" t="s">
        <v>21</v>
      </c>
      <c r="D18" s="20">
        <v>121990</v>
      </c>
      <c r="E18" s="33">
        <v>85990</v>
      </c>
      <c r="F18" s="26">
        <f t="shared" si="0"/>
        <v>36000</v>
      </c>
    </row>
    <row r="19" spans="2:6" ht="18">
      <c r="B19" s="17" t="s">
        <v>6</v>
      </c>
      <c r="C19" s="1" t="s">
        <v>12</v>
      </c>
      <c r="D19" s="23">
        <v>104690</v>
      </c>
      <c r="E19" s="37">
        <v>73690</v>
      </c>
      <c r="F19" s="29">
        <f t="shared" si="0"/>
        <v>31000</v>
      </c>
    </row>
    <row r="20" spans="2:6" ht="18">
      <c r="B20" s="17" t="s">
        <v>7</v>
      </c>
      <c r="C20" s="1" t="s">
        <v>12</v>
      </c>
      <c r="D20" s="23">
        <v>59990</v>
      </c>
      <c r="E20" s="37">
        <v>41990</v>
      </c>
      <c r="F20" s="29">
        <f t="shared" si="0"/>
        <v>18000</v>
      </c>
    </row>
    <row r="21" spans="2:6" ht="18.75" thickBot="1">
      <c r="B21" s="14" t="s">
        <v>8</v>
      </c>
      <c r="C21" s="8" t="s">
        <v>12</v>
      </c>
      <c r="D21" s="21">
        <v>55990</v>
      </c>
      <c r="E21" s="34">
        <v>39990</v>
      </c>
      <c r="F21" s="27">
        <f t="shared" si="0"/>
        <v>16000</v>
      </c>
    </row>
    <row r="22" spans="2:6" ht="5.25" customHeight="1" thickBot="1">
      <c r="B22" s="15"/>
      <c r="C22" s="5" t="s">
        <v>10</v>
      </c>
      <c r="D22" s="6"/>
      <c r="E22" s="35"/>
      <c r="F22" s="7" t="s">
        <v>10</v>
      </c>
    </row>
    <row r="23" spans="2:6" ht="18.75" thickBot="1">
      <c r="B23" s="16" t="s">
        <v>9</v>
      </c>
      <c r="C23" s="12" t="s">
        <v>12</v>
      </c>
      <c r="D23" s="22">
        <v>59990</v>
      </c>
      <c r="E23" s="36">
        <v>41990</v>
      </c>
      <c r="F23" s="28">
        <f t="shared" si="0"/>
        <v>18000</v>
      </c>
    </row>
    <row r="25" ht="12.75">
      <c r="D25" t="s">
        <v>22</v>
      </c>
    </row>
  </sheetData>
  <mergeCells count="1">
    <mergeCell ref="B5:F5"/>
  </mergeCells>
  <printOptions/>
  <pageMargins left="0.24" right="0.24" top="0.17" bottom="1" header="0.17" footer="0.4921259845"/>
  <pageSetup horizontalDpi="600" verticalDpi="600" orientation="portrait" paperSize="9" scale="10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Robert Štěrba a spol.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Štěrba</dc:creator>
  <cp:keywords/>
  <dc:description/>
  <cp:lastModifiedBy>Robert Štěrba</cp:lastModifiedBy>
  <cp:lastPrinted>2005-08-17T12:39:56Z</cp:lastPrinted>
  <dcterms:created xsi:type="dcterms:W3CDTF">2005-08-16T17:37:51Z</dcterms:created>
  <dcterms:modified xsi:type="dcterms:W3CDTF">2005-08-17T12:56:37Z</dcterms:modified>
  <cp:category/>
  <cp:version/>
  <cp:contentType/>
  <cp:contentStatus/>
</cp:coreProperties>
</file>